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hareocw\busecoinsight\2. Business &amp; Economic Analysis\Business &amp; Economic Analysis US\54_Regional Economic Forecasts\"/>
    </mc:Choice>
  </mc:AlternateContent>
  <xr:revisionPtr revIDLastSave="0" documentId="13_ncr:1_{E88E3767-20D1-48B2-9484-0FCC4DD663C0}" xr6:coauthVersionLast="47" xr6:coauthVersionMax="47" xr10:uidLastSave="{00000000-0000-0000-0000-000000000000}"/>
  <bookViews>
    <workbookView xWindow="-108" yWindow="-108" windowWidth="23256" windowHeight="14016" xr2:uid="{EE3CB605-54B5-4A4F-9BE7-5D573F59D8B6}"/>
  </bookViews>
  <sheets>
    <sheet name="Regional Economic Outlook" sheetId="1" r:id="rId1"/>
  </sheets>
  <definedNames>
    <definedName name="_DLX1.USE" localSheetId="0">#REF!</definedName>
    <definedName name="_DLX1.USE">#REF!</definedName>
    <definedName name="_DLX2.USE" localSheetId="0">#REF!</definedName>
    <definedName name="_DLX2.USE">#REF!</definedName>
    <definedName name="_dlx3" localSheetId="0">#REF!</definedName>
    <definedName name="_dlx3">#REF!</definedName>
    <definedName name="_DLX3.USE" localSheetId="0">#REF!</definedName>
    <definedName name="_DLX3.USE">#REF!</definedName>
    <definedName name="_DLX4.USE" localSheetId="0">#REF!</definedName>
    <definedName name="_DLX4.USE">#REF!</definedName>
    <definedName name="bb_NDdFNEU2MUIxREYxNDFCOT" localSheetId="0" hidden="1">#REF!</definedName>
    <definedName name="bb_NDdFNEU2MUIxREYxNDFCOT" hidden="1">#REF!</definedName>
    <definedName name="bb_RjY3ODg5QzdCNEJENEJCQj" localSheetId="0" hidden="1">#REF!</definedName>
    <definedName name="bb_RjY3ODg5QzdCNEJENEJCQj" hidden="1">#REF!</definedName>
    <definedName name="_xlnm.Print_Area" localSheetId="0">'Regional Economic Outlook'!$A$2:$M$39</definedName>
    <definedName name="TitleRegion1.A2.M8.1">'Regional Economic Outlook'!$A$2:$A$3</definedName>
    <definedName name="TitleRegion2.A10.M16.1">'Regional Economic Outlook'!$A$9:$A$10</definedName>
    <definedName name="TitleRegion3.A18.M24.1">'Regional Economic Outlook'!$A$16:$A$17</definedName>
    <definedName name="TitleRegion4.A26.M32.1">'Regional Economic Outlook'!$A$23:$A$24</definedName>
    <definedName name="TitleRegion5.A34.M40.1">'Regional Economic Outlook'!$A$30:$A$31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<sst xmlns="http://schemas.openxmlformats.org/spreadsheetml/2006/main" count="73" uniqueCount="18">
  <si>
    <t>National</t>
  </si>
  <si>
    <t>Q1</t>
  </si>
  <si>
    <t>Q2</t>
  </si>
  <si>
    <t>Q3</t>
  </si>
  <si>
    <t>Q4</t>
  </si>
  <si>
    <t>Gross Domestic Product (YoY % Chg.)</t>
  </si>
  <si>
    <t>Nominal Personal Consumption (YoY % Chg.)</t>
  </si>
  <si>
    <t>Consumer Confidence Index</t>
  </si>
  <si>
    <t>Employment (YoY % Chg.)</t>
  </si>
  <si>
    <t>Northeast Region</t>
  </si>
  <si>
    <t>Midwest Region</t>
  </si>
  <si>
    <t>South Region</t>
  </si>
  <si>
    <t>West Region</t>
  </si>
  <si>
    <t>Regional Economic Outlook</t>
  </si>
  <si>
    <t>End of Worksheet</t>
  </si>
  <si>
    <r>
      <rPr>
        <sz val="12"/>
        <rFont val="Visa Dialect Regular"/>
      </rPr>
      <t>To receive the complete U.S. Regional Economic Outlook report on a quarterly basis via email, please subscribe here:</t>
    </r>
    <r>
      <rPr>
        <u/>
        <sz val="12"/>
        <color theme="10"/>
        <rFont val="Visa Dialect Regular"/>
      </rPr>
      <t xml:space="preserve"> https://globalclient.visa.com/visaeconomicnews</t>
    </r>
  </si>
  <si>
    <t>Forecast as of: April 5, 2024
*Shaded cells are forecast values</t>
  </si>
  <si>
    <t>Forecast as of: April 11, 2024
*Shaded cells are forecast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</si>
</sst>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Visa Dialect Regular"/>
    </font>
    <font>
      <b/>
      <sz val="12"/>
      <color theme="1"/>
      <name val="Visa Dialect Regular"/>
    </font>
    <font>
      <b/>
      <sz val="18"/>
      <name val="Visa Dialect Regular"/>
    </font>
    <font>
      <b/>
      <sz val="18"/>
      <color theme="1"/>
      <name val="Visa Dialect Regular"/>
    </font>
    <font>
      <u/>
      <sz val="11"/>
      <color theme="10"/>
      <name val="Calibri"/>
      <family val="2"/>
      <scheme val="minor"/>
    </font>
    <font>
      <u/>
      <sz val="12"/>
      <color theme="10"/>
      <name val="Visa Dialect Regular"/>
    </font>
    <font>
      <sz val="12"/>
      <name val="Visa Dialect 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lobalclient.visa.com/visaeconomicnew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7B116-8809-4075-9491-E08AC6819980}">
  <sheetPr>
    <pageSetUpPr fitToPage="1"/>
  </sheetPr>
  <dimension ref="A1:M38"/>
  <sheetViews>
    <sheetView tabSelected="1" zoomScale="90" zoomScaleNormal="90" workbookViewId="0">
      <selection activeCell="H7" sqref="H7"/>
    </sheetView>
  </sheetViews>
  <sheetFormatPr defaultColWidth="9.109375" defaultRowHeight="21" x14ac:dyDescent="0.55000000000000004"/>
  <cols>
    <col min="1" max="1" width="53.5546875" style="1" bestFit="1" customWidth="1"/>
    <col min="2" max="12" width="9.109375" style="1" customWidth="1"/>
    <col min="13" max="16384" width="9.109375" style="1"/>
  </cols>
  <sheetData>
    <row r="1" spans="1:13" ht="30" x14ac:dyDescent="0.75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spans="1:13" s="2" customFormat="1" ht="21" customHeight="1" x14ac:dyDescent="0.3">
      <c r="A2" s="10" t="s">
        <v>0</v>
      </c>
      <c r="B2" s="23">
        <v>2023</v>
      </c>
      <c r="C2" s="23"/>
      <c r="D2" s="23"/>
      <c r="E2" s="23"/>
      <c r="F2" s="23">
        <v>2024</v>
      </c>
      <c r="G2" s="23"/>
      <c r="H2" s="23"/>
      <c r="I2" s="23"/>
      <c r="J2" s="12">
        <v>2022</v>
      </c>
      <c r="K2" s="12">
        <v>2023</v>
      </c>
      <c r="L2" s="12">
        <v>2024</v>
      </c>
      <c r="M2" s="12">
        <v>2025</v>
      </c>
    </row>
    <row r="3" spans="1:13" ht="21" customHeight="1" x14ac:dyDescent="0.55000000000000004">
      <c r="A3" s="11"/>
      <c r="B3" s="3" t="s">
        <v>1</v>
      </c>
      <c r="C3" s="3" t="s">
        <v>2</v>
      </c>
      <c r="D3" s="3" t="s">
        <v>3</v>
      </c>
      <c r="E3" s="3" t="s">
        <v>4</v>
      </c>
      <c r="F3" s="3" t="s">
        <v>1</v>
      </c>
      <c r="G3" s="3" t="s">
        <v>2</v>
      </c>
      <c r="H3" s="3" t="s">
        <v>3</v>
      </c>
      <c r="I3" s="3" t="s">
        <v>4</v>
      </c>
      <c r="J3" s="13"/>
      <c r="K3" s="13"/>
      <c r="L3" s="13"/>
      <c r="M3" s="13"/>
    </row>
    <row r="4" spans="1:13" x14ac:dyDescent="0.55000000000000004">
      <c r="A4" s="4" t="s">
        <v>5</v>
      </c>
      <c r="B4" s="5">
        <v>1.7179273017444263</v>
      </c>
      <c r="C4" s="5">
        <v>2.3824681594386554</v>
      </c>
      <c r="D4" s="5">
        <v>2.9268869981759371</v>
      </c>
      <c r="E4" s="24">
        <v>3.1344911121114816</v>
      </c>
      <c r="F4" s="6">
        <v>3.0242495716930273</v>
      </c>
      <c r="G4" s="6">
        <v>3.0872901693554722</v>
      </c>
      <c r="H4" s="6">
        <v>2.3838270317094956</v>
      </c>
      <c r="I4" s="6">
        <v>2.1079824101069011</v>
      </c>
      <c r="J4" s="5">
        <v>5.8002085986242902</v>
      </c>
      <c r="K4" s="24">
        <v>1.9354911791637619</v>
      </c>
      <c r="L4" s="6">
        <v>2.5427049395687629</v>
      </c>
      <c r="M4" s="6">
        <v>2.6468213584242672</v>
      </c>
    </row>
    <row r="5" spans="1:13" x14ac:dyDescent="0.55000000000000004">
      <c r="A5" s="4" t="s">
        <v>6</v>
      </c>
      <c r="B5" s="5">
        <v>7.2747438527538177</v>
      </c>
      <c r="C5" s="5">
        <v>5.7644867691083235</v>
      </c>
      <c r="D5" s="5">
        <v>5.6282309581739964</v>
      </c>
      <c r="E5" s="24">
        <v>5.5669857056179772</v>
      </c>
      <c r="F5" s="6">
        <v>4.889799854999044</v>
      </c>
      <c r="G5" s="6">
        <v>5.0668192594730765</v>
      </c>
      <c r="H5" s="6">
        <v>4.5510889963790824</v>
      </c>
      <c r="I5" s="6">
        <v>4.3006124432783732</v>
      </c>
      <c r="J5" s="5">
        <v>12.929062151352388</v>
      </c>
      <c r="K5" s="24">
        <v>9.1552923138143338</v>
      </c>
      <c r="L5" s="6">
        <v>6.0467605903963717</v>
      </c>
      <c r="M5" s="6">
        <v>4.6984951836398503</v>
      </c>
    </row>
    <row r="6" spans="1:13" x14ac:dyDescent="0.55000000000000004">
      <c r="A6" s="4" t="s">
        <v>7</v>
      </c>
      <c r="B6" s="5">
        <v>104.46666666666665</v>
      </c>
      <c r="C6" s="5">
        <v>105.43333333333332</v>
      </c>
      <c r="D6" s="5">
        <v>109</v>
      </c>
      <c r="E6" s="5">
        <v>102.7</v>
      </c>
      <c r="F6" s="5">
        <v>106.8</v>
      </c>
      <c r="G6" s="6">
        <v>104.66666666666667</v>
      </c>
      <c r="H6" s="6">
        <v>104.66666666666667</v>
      </c>
      <c r="I6" s="6">
        <v>108</v>
      </c>
      <c r="J6" s="5">
        <v>112.69999999999999</v>
      </c>
      <c r="K6" s="24">
        <v>104.49166666666667</v>
      </c>
      <c r="L6" s="6">
        <v>105.39999999999999</v>
      </c>
      <c r="M6" s="6">
        <v>106.03333333333333</v>
      </c>
    </row>
    <row r="7" spans="1:13" x14ac:dyDescent="0.55000000000000004">
      <c r="A7" s="4" t="s">
        <v>8</v>
      </c>
      <c r="B7" s="5">
        <v>2.8255870516959103</v>
      </c>
      <c r="C7" s="5">
        <v>2.4960628885018821</v>
      </c>
      <c r="D7" s="5">
        <v>2.0536908373291585</v>
      </c>
      <c r="E7" s="24">
        <v>1.9048628399261913</v>
      </c>
      <c r="F7" s="6">
        <v>1.8243631179320374</v>
      </c>
      <c r="G7" s="6">
        <v>1.7044797966180081</v>
      </c>
      <c r="H7" s="6">
        <v>1.5872609999169063</v>
      </c>
      <c r="I7" s="6">
        <v>1.6147723654887036</v>
      </c>
      <c r="J7" s="5">
        <v>3.510834607522999</v>
      </c>
      <c r="K7" s="24">
        <v>4.2857944022890724</v>
      </c>
      <c r="L7" s="6">
        <v>1.9048628399261913</v>
      </c>
      <c r="M7" s="6">
        <v>1.6147723654887036</v>
      </c>
    </row>
    <row r="8" spans="1:13" ht="39" customHeight="1" x14ac:dyDescent="0.55000000000000004">
      <c r="A8" s="14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s="2" customFormat="1" ht="21" customHeight="1" x14ac:dyDescent="0.3">
      <c r="A9" s="17" t="s">
        <v>9</v>
      </c>
      <c r="B9" s="23">
        <v>2023</v>
      </c>
      <c r="C9" s="23"/>
      <c r="D9" s="23"/>
      <c r="E9" s="23"/>
      <c r="F9" s="23">
        <v>2024</v>
      </c>
      <c r="G9" s="23"/>
      <c r="H9" s="23"/>
      <c r="I9" s="23"/>
      <c r="J9" s="12">
        <v>2022</v>
      </c>
      <c r="K9" s="12">
        <v>2023</v>
      </c>
      <c r="L9" s="12">
        <v>2024</v>
      </c>
      <c r="M9" s="12">
        <v>2025</v>
      </c>
    </row>
    <row r="10" spans="1:13" ht="21" customHeight="1" x14ac:dyDescent="0.55000000000000004">
      <c r="A10" s="18"/>
      <c r="B10" s="3" t="s">
        <v>1</v>
      </c>
      <c r="C10" s="3" t="s">
        <v>2</v>
      </c>
      <c r="D10" s="3" t="s">
        <v>3</v>
      </c>
      <c r="E10" s="3" t="s">
        <v>4</v>
      </c>
      <c r="F10" s="3" t="s">
        <v>1</v>
      </c>
      <c r="G10" s="3" t="s">
        <v>2</v>
      </c>
      <c r="H10" s="3" t="s">
        <v>3</v>
      </c>
      <c r="I10" s="3" t="s">
        <v>4</v>
      </c>
      <c r="J10" s="13"/>
      <c r="K10" s="13"/>
      <c r="L10" s="13"/>
      <c r="M10" s="13"/>
    </row>
    <row r="11" spans="1:13" x14ac:dyDescent="0.55000000000000004">
      <c r="A11" s="4" t="s">
        <v>5</v>
      </c>
      <c r="B11" s="5">
        <v>0.35622715492228341</v>
      </c>
      <c r="C11" s="5">
        <v>1.0110304774740888</v>
      </c>
      <c r="D11" s="5">
        <v>1.8782678078606501</v>
      </c>
      <c r="E11" s="24">
        <v>2.2690263297337117</v>
      </c>
      <c r="F11" s="6">
        <v>2.646104901977512</v>
      </c>
      <c r="G11" s="6">
        <v>2.9837374078177916</v>
      </c>
      <c r="H11" s="6">
        <v>2.389303927507306</v>
      </c>
      <c r="I11" s="6">
        <v>2.450022394840079</v>
      </c>
      <c r="J11" s="5">
        <v>2.0958301617692632</v>
      </c>
      <c r="K11" s="24">
        <v>1.3791979543757327</v>
      </c>
      <c r="L11" s="6">
        <v>2.6159398534517209</v>
      </c>
      <c r="M11" s="6">
        <v>2.5364094987475383</v>
      </c>
    </row>
    <row r="12" spans="1:13" x14ac:dyDescent="0.55000000000000004">
      <c r="A12" s="4" t="s">
        <v>6</v>
      </c>
      <c r="B12" s="5">
        <v>7.445671130277959</v>
      </c>
      <c r="C12" s="5">
        <v>6.4522662055149702</v>
      </c>
      <c r="D12" s="5">
        <v>5.8426899009963149</v>
      </c>
      <c r="E12" s="24">
        <v>5.5349977070866547</v>
      </c>
      <c r="F12" s="6">
        <v>4.6585788293515407</v>
      </c>
      <c r="G12" s="6">
        <v>4.574041773263561</v>
      </c>
      <c r="H12" s="6">
        <v>4.5143966532527271</v>
      </c>
      <c r="I12" s="6">
        <v>4.5705764378143341</v>
      </c>
      <c r="J12" s="5">
        <v>11.46773683242049</v>
      </c>
      <c r="K12" s="24">
        <v>6.3057073110115214</v>
      </c>
      <c r="L12" s="6">
        <v>4.5789693971053369</v>
      </c>
      <c r="M12" s="6">
        <v>4.0955511671079803</v>
      </c>
    </row>
    <row r="13" spans="1:13" x14ac:dyDescent="0.55000000000000004">
      <c r="A13" s="4" t="s">
        <v>7</v>
      </c>
      <c r="B13" s="5">
        <v>101</v>
      </c>
      <c r="C13" s="5">
        <v>104.33333333333334</v>
      </c>
      <c r="D13" s="5">
        <v>105.18333333333334</v>
      </c>
      <c r="E13" s="5">
        <v>101.58333333333334</v>
      </c>
      <c r="F13" s="24">
        <v>105.28333333333333</v>
      </c>
      <c r="G13" s="6">
        <v>104.09499681781834</v>
      </c>
      <c r="H13" s="6">
        <v>104.09499681781834</v>
      </c>
      <c r="I13" s="6">
        <v>107.41012410501</v>
      </c>
      <c r="J13" s="5">
        <v>110.46666666666667</v>
      </c>
      <c r="K13" s="24">
        <v>103.02500000000001</v>
      </c>
      <c r="L13" s="6">
        <v>105.22086276849501</v>
      </c>
      <c r="M13" s="6">
        <v>117.43009633054682</v>
      </c>
    </row>
    <row r="14" spans="1:13" x14ac:dyDescent="0.55000000000000004">
      <c r="A14" s="4" t="s">
        <v>8</v>
      </c>
      <c r="B14" s="5">
        <v>2.4980157280637365</v>
      </c>
      <c r="C14" s="5">
        <v>1.974297873804699</v>
      </c>
      <c r="D14" s="5">
        <v>1.4080884638403284</v>
      </c>
      <c r="E14" s="24">
        <v>1.4260921596551823</v>
      </c>
      <c r="F14" s="6">
        <v>1.2951087963125278</v>
      </c>
      <c r="G14" s="6">
        <v>1.4886933501117678</v>
      </c>
      <c r="H14" s="6">
        <v>1.6158990946925487</v>
      </c>
      <c r="I14" s="6">
        <v>1.8441484386629212</v>
      </c>
      <c r="J14" s="5">
        <v>3.7683553141528532</v>
      </c>
      <c r="K14" s="24">
        <v>1.8234609636520904</v>
      </c>
      <c r="L14" s="6">
        <v>1.5615162080468536</v>
      </c>
      <c r="M14" s="6">
        <v>1.7180890572606744</v>
      </c>
    </row>
    <row r="15" spans="1:13" ht="39.6" customHeight="1" x14ac:dyDescent="0.55000000000000004">
      <c r="A15" s="14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3" s="2" customFormat="1" ht="21" customHeight="1" x14ac:dyDescent="0.3">
      <c r="A16" s="17" t="s">
        <v>10</v>
      </c>
      <c r="B16" s="23">
        <v>2023</v>
      </c>
      <c r="C16" s="23"/>
      <c r="D16" s="23"/>
      <c r="E16" s="23"/>
      <c r="F16" s="23">
        <v>2024</v>
      </c>
      <c r="G16" s="23"/>
      <c r="H16" s="23"/>
      <c r="I16" s="23"/>
      <c r="J16" s="12">
        <v>2022</v>
      </c>
      <c r="K16" s="12">
        <v>2023</v>
      </c>
      <c r="L16" s="12">
        <v>2024</v>
      </c>
      <c r="M16" s="12">
        <v>2025</v>
      </c>
    </row>
    <row r="17" spans="1:13" ht="21" customHeight="1" x14ac:dyDescent="0.55000000000000004">
      <c r="A17" s="18"/>
      <c r="B17" s="3" t="s">
        <v>1</v>
      </c>
      <c r="C17" s="3" t="s">
        <v>2</v>
      </c>
      <c r="D17" s="3" t="s">
        <v>3</v>
      </c>
      <c r="E17" s="3" t="s">
        <v>4</v>
      </c>
      <c r="F17" s="3" t="s">
        <v>1</v>
      </c>
      <c r="G17" s="3" t="s">
        <v>2</v>
      </c>
      <c r="H17" s="3" t="s">
        <v>3</v>
      </c>
      <c r="I17" s="3" t="s">
        <v>4</v>
      </c>
      <c r="J17" s="13"/>
      <c r="K17" s="13"/>
      <c r="L17" s="13"/>
      <c r="M17" s="13"/>
    </row>
    <row r="18" spans="1:13" x14ac:dyDescent="0.55000000000000004">
      <c r="A18" s="4" t="s">
        <v>5</v>
      </c>
      <c r="B18" s="5">
        <v>0.65552561683974619</v>
      </c>
      <c r="C18" s="5">
        <v>1.2886177401974455</v>
      </c>
      <c r="D18" s="5">
        <v>2.0378621346474985</v>
      </c>
      <c r="E18" s="24">
        <v>2.538101857823714</v>
      </c>
      <c r="F18" s="6">
        <v>2.5761551619719665</v>
      </c>
      <c r="G18" s="6">
        <v>2.6559728984475077</v>
      </c>
      <c r="H18" s="6">
        <v>1.9970813351759147</v>
      </c>
      <c r="I18" s="6">
        <v>1.7912889694261116</v>
      </c>
      <c r="J18" s="5">
        <v>1.2518304861807827</v>
      </c>
      <c r="K18" s="24">
        <v>1.631032121563325</v>
      </c>
      <c r="L18" s="6">
        <v>2.2520634026414577</v>
      </c>
      <c r="M18" s="6">
        <v>1.8373803307159209</v>
      </c>
    </row>
    <row r="19" spans="1:13" x14ac:dyDescent="0.55000000000000004">
      <c r="A19" s="4" t="s">
        <v>6</v>
      </c>
      <c r="B19" s="5">
        <v>6.9456353123484931</v>
      </c>
      <c r="C19" s="5">
        <v>4.7726583994108118</v>
      </c>
      <c r="D19" s="5">
        <v>4.9709724884783792</v>
      </c>
      <c r="E19" s="24">
        <v>4.6767049481082257</v>
      </c>
      <c r="F19" s="6">
        <v>3.577009856650974</v>
      </c>
      <c r="G19" s="6">
        <v>4.432462956166983</v>
      </c>
      <c r="H19" s="6">
        <v>3.7349422833355677</v>
      </c>
      <c r="I19" s="6">
        <v>3.8791664617682784</v>
      </c>
      <c r="J19" s="5">
        <v>11.74102983779474</v>
      </c>
      <c r="K19" s="24">
        <v>5.3278927302434109</v>
      </c>
      <c r="L19" s="6">
        <v>3.9051279575350373</v>
      </c>
      <c r="M19" s="6">
        <v>3.6324861947798048</v>
      </c>
    </row>
    <row r="20" spans="1:13" x14ac:dyDescent="0.55000000000000004">
      <c r="A20" s="4" t="s">
        <v>7</v>
      </c>
      <c r="B20" s="5">
        <v>102.96666666666667</v>
      </c>
      <c r="C20" s="5">
        <v>105.43333333333334</v>
      </c>
      <c r="D20" s="5">
        <v>107.06666666666666</v>
      </c>
      <c r="E20" s="5">
        <v>102.06666666666666</v>
      </c>
      <c r="F20" s="24">
        <v>107.20000000000002</v>
      </c>
      <c r="G20" s="6">
        <v>105.18053610960334</v>
      </c>
      <c r="H20" s="6">
        <v>105.18053610960334</v>
      </c>
      <c r="I20" s="6">
        <v>108.53023471181999</v>
      </c>
      <c r="J20" s="5">
        <v>111.54583333333333</v>
      </c>
      <c r="K20" s="24">
        <v>104.38333333333334</v>
      </c>
      <c r="L20" s="6">
        <v>106.52282673275667</v>
      </c>
      <c r="M20" s="6">
        <v>118.65469873701988</v>
      </c>
    </row>
    <row r="21" spans="1:13" x14ac:dyDescent="0.55000000000000004">
      <c r="A21" s="4" t="s">
        <v>8</v>
      </c>
      <c r="B21" s="5">
        <v>2.2262179893486547</v>
      </c>
      <c r="C21" s="5">
        <v>1.8189159940112145</v>
      </c>
      <c r="D21" s="5">
        <v>1.2282258724038617</v>
      </c>
      <c r="E21" s="24">
        <v>1.157844038176306</v>
      </c>
      <c r="F21" s="6">
        <v>0.92499062271959587</v>
      </c>
      <c r="G21" s="6">
        <v>0.97511982786804408</v>
      </c>
      <c r="H21" s="6">
        <v>1.1592024351278749</v>
      </c>
      <c r="I21" s="6">
        <v>1.3878043087598306</v>
      </c>
      <c r="J21" s="5">
        <v>2.7673474752720786</v>
      </c>
      <c r="K21" s="24">
        <v>1.6050086007967312</v>
      </c>
      <c r="L21" s="6">
        <v>1.1121237183955301</v>
      </c>
      <c r="M21" s="6">
        <v>1.2968619650210789</v>
      </c>
    </row>
    <row r="22" spans="1:13" ht="45.6" customHeight="1" x14ac:dyDescent="0.55000000000000004">
      <c r="A22" s="14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1:13" s="2" customFormat="1" ht="21" customHeight="1" x14ac:dyDescent="0.3">
      <c r="A23" s="10" t="s">
        <v>11</v>
      </c>
      <c r="B23" s="23">
        <v>2023</v>
      </c>
      <c r="C23" s="23"/>
      <c r="D23" s="23"/>
      <c r="E23" s="23"/>
      <c r="F23" s="23">
        <v>2024</v>
      </c>
      <c r="G23" s="23"/>
      <c r="H23" s="23"/>
      <c r="I23" s="23"/>
      <c r="J23" s="12">
        <v>2022</v>
      </c>
      <c r="K23" s="12">
        <v>2023</v>
      </c>
      <c r="L23" s="12">
        <v>2024</v>
      </c>
      <c r="M23" s="12">
        <v>2025</v>
      </c>
    </row>
    <row r="24" spans="1:13" ht="21" customHeight="1" x14ac:dyDescent="0.55000000000000004">
      <c r="A24" s="11"/>
      <c r="B24" s="3" t="s">
        <v>1</v>
      </c>
      <c r="C24" s="3" t="s">
        <v>2</v>
      </c>
      <c r="D24" s="3" t="s">
        <v>3</v>
      </c>
      <c r="E24" s="3" t="s">
        <v>4</v>
      </c>
      <c r="F24" s="3" t="s">
        <v>1</v>
      </c>
      <c r="G24" s="3" t="s">
        <v>2</v>
      </c>
      <c r="H24" s="3" t="s">
        <v>3</v>
      </c>
      <c r="I24" s="3" t="s">
        <v>4</v>
      </c>
      <c r="J24" s="13"/>
      <c r="K24" s="13"/>
      <c r="L24" s="13"/>
      <c r="M24" s="13"/>
    </row>
    <row r="25" spans="1:13" x14ac:dyDescent="0.55000000000000004">
      <c r="A25" s="4" t="s">
        <v>5</v>
      </c>
      <c r="B25" s="5">
        <v>3.2061611537358496</v>
      </c>
      <c r="C25" s="5">
        <v>3.7937969663051159</v>
      </c>
      <c r="D25" s="5">
        <v>4.0598887335593661</v>
      </c>
      <c r="E25" s="24">
        <v>3.6607485455591458</v>
      </c>
      <c r="F25" s="6">
        <v>3.6459893179262433</v>
      </c>
      <c r="G25" s="6">
        <v>3.7336262874411457</v>
      </c>
      <c r="H25" s="6">
        <v>3.0301331008947865</v>
      </c>
      <c r="I25" s="6">
        <v>2.763575717757798</v>
      </c>
      <c r="J25" s="5">
        <v>2.4869445758781694</v>
      </c>
      <c r="K25" s="24">
        <v>3.68106968841313</v>
      </c>
      <c r="L25" s="6">
        <v>3.2889011499230181</v>
      </c>
      <c r="M25" s="6">
        <v>3.0297843582237416</v>
      </c>
    </row>
    <row r="26" spans="1:13" x14ac:dyDescent="0.55000000000000004">
      <c r="A26" s="4" t="s">
        <v>6</v>
      </c>
      <c r="B26" s="5">
        <v>7.5524449851684512</v>
      </c>
      <c r="C26" s="5">
        <v>6.1350490513882336</v>
      </c>
      <c r="D26" s="5">
        <v>6.1410588826040673</v>
      </c>
      <c r="E26" s="24">
        <v>5.8150040148569229</v>
      </c>
      <c r="F26" s="6">
        <v>5.1191814026383629</v>
      </c>
      <c r="G26" s="6">
        <v>5.2386473214759883</v>
      </c>
      <c r="H26" s="6">
        <v>4.816191073561952</v>
      </c>
      <c r="I26" s="6">
        <v>4.8451469433243206</v>
      </c>
      <c r="J26" s="5">
        <v>13.99530439944156</v>
      </c>
      <c r="K26" s="24">
        <v>6.3990061607333448</v>
      </c>
      <c r="L26" s="6">
        <v>5.0027326388972782</v>
      </c>
      <c r="M26" s="6">
        <v>4.6672208157946038</v>
      </c>
    </row>
    <row r="27" spans="1:13" x14ac:dyDescent="0.55000000000000004">
      <c r="A27" s="4" t="s">
        <v>7</v>
      </c>
      <c r="B27" s="5">
        <v>104.81111111111109</v>
      </c>
      <c r="C27" s="5">
        <v>104.06666666666666</v>
      </c>
      <c r="D27" s="5">
        <v>108.77777777777779</v>
      </c>
      <c r="E27" s="5">
        <v>104.07777777777778</v>
      </c>
      <c r="F27" s="24">
        <v>107.28888888888889</v>
      </c>
      <c r="G27" s="6">
        <v>105.09703529902667</v>
      </c>
      <c r="H27" s="6">
        <v>105.09703529902667</v>
      </c>
      <c r="I27" s="6">
        <v>108.44407463975999</v>
      </c>
      <c r="J27" s="5">
        <v>110.98055555555555</v>
      </c>
      <c r="K27" s="24">
        <v>105.43333333333332</v>
      </c>
      <c r="L27" s="6">
        <v>106.48175853167557</v>
      </c>
      <c r="M27" s="6">
        <v>118.56050104712649</v>
      </c>
    </row>
    <row r="28" spans="1:13" x14ac:dyDescent="0.55000000000000004">
      <c r="A28" s="4" t="s">
        <v>8</v>
      </c>
      <c r="B28" s="5">
        <v>3.5583586019410083</v>
      </c>
      <c r="C28" s="5">
        <v>2.9136677752305262</v>
      </c>
      <c r="D28" s="5">
        <v>2.012623279205064</v>
      </c>
      <c r="E28" s="24">
        <v>1.894865914565915</v>
      </c>
      <c r="F28" s="6">
        <v>1.6021947668207521</v>
      </c>
      <c r="G28" s="6">
        <v>1.610538367826148</v>
      </c>
      <c r="H28" s="6">
        <v>1.8716897263966543</v>
      </c>
      <c r="I28" s="6">
        <v>2.0861629186707145</v>
      </c>
      <c r="J28" s="5">
        <v>3.5780772373569008</v>
      </c>
      <c r="K28" s="24">
        <v>2.5878573540731864</v>
      </c>
      <c r="L28" s="6">
        <v>1.7933527747424849</v>
      </c>
      <c r="M28" s="6">
        <v>2.0717107287577363</v>
      </c>
    </row>
    <row r="29" spans="1:13" ht="42.6" customHeight="1" x14ac:dyDescent="0.55000000000000004">
      <c r="A29" s="14" t="s">
        <v>17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1:13" s="2" customFormat="1" ht="21" customHeight="1" x14ac:dyDescent="0.3">
      <c r="A30" s="10" t="s">
        <v>12</v>
      </c>
      <c r="B30" s="23">
        <v>2023</v>
      </c>
      <c r="C30" s="23"/>
      <c r="D30" s="23"/>
      <c r="E30" s="23"/>
      <c r="F30" s="23">
        <v>2024</v>
      </c>
      <c r="G30" s="23"/>
      <c r="H30" s="23"/>
      <c r="I30" s="23"/>
      <c r="J30" s="12">
        <v>2022</v>
      </c>
      <c r="K30" s="12">
        <v>2023</v>
      </c>
      <c r="L30" s="12">
        <v>2024</v>
      </c>
      <c r="M30" s="12">
        <v>2025</v>
      </c>
    </row>
    <row r="31" spans="1:13" ht="21" customHeight="1" x14ac:dyDescent="0.55000000000000004">
      <c r="A31" s="11"/>
      <c r="B31" s="3" t="s">
        <v>1</v>
      </c>
      <c r="C31" s="3" t="s">
        <v>2</v>
      </c>
      <c r="D31" s="3" t="s">
        <v>3</v>
      </c>
      <c r="E31" s="3" t="s">
        <v>4</v>
      </c>
      <c r="F31" s="3" t="s">
        <v>1</v>
      </c>
      <c r="G31" s="3" t="s">
        <v>2</v>
      </c>
      <c r="H31" s="3" t="s">
        <v>3</v>
      </c>
      <c r="I31" s="3" t="s">
        <v>4</v>
      </c>
      <c r="J31" s="13"/>
      <c r="K31" s="13"/>
      <c r="L31" s="13"/>
      <c r="M31" s="13"/>
    </row>
    <row r="32" spans="1:13" x14ac:dyDescent="0.55000000000000004">
      <c r="A32" s="4" t="s">
        <v>5</v>
      </c>
      <c r="B32" s="5">
        <v>1.5272879620016211</v>
      </c>
      <c r="C32" s="5">
        <v>2.3929826785852653</v>
      </c>
      <c r="D32" s="5">
        <v>3.0150745853858987</v>
      </c>
      <c r="E32" s="24">
        <v>3.5785490460208811</v>
      </c>
      <c r="F32" s="6">
        <v>3.1981118683333358</v>
      </c>
      <c r="G32" s="6">
        <v>3.1072143634203986</v>
      </c>
      <c r="H32" s="6">
        <v>2.3758006917684171</v>
      </c>
      <c r="I32" s="6">
        <v>2.0080320708414323</v>
      </c>
      <c r="J32" s="5">
        <v>1.3376246171076911</v>
      </c>
      <c r="K32" s="24">
        <v>2.6307499798709832</v>
      </c>
      <c r="L32" s="6">
        <v>2.6670507145827083</v>
      </c>
      <c r="M32" s="6">
        <v>2.224094496565332</v>
      </c>
    </row>
    <row r="33" spans="1:13" x14ac:dyDescent="0.55000000000000004">
      <c r="A33" s="4" t="s">
        <v>6</v>
      </c>
      <c r="B33" s="5">
        <v>7.4550973730145618</v>
      </c>
      <c r="C33" s="5">
        <v>5.3457706360896857</v>
      </c>
      <c r="D33" s="5">
        <v>5.0189326762934918</v>
      </c>
      <c r="E33" s="24">
        <v>4.6911203656799936</v>
      </c>
      <c r="F33" s="6">
        <v>3.997947175715729</v>
      </c>
      <c r="G33" s="6">
        <v>4.5507750565247704</v>
      </c>
      <c r="H33" s="6">
        <v>4.1329897746452851</v>
      </c>
      <c r="I33" s="6">
        <v>4.0707119464870996</v>
      </c>
      <c r="J33" s="5">
        <v>14.261238616082995</v>
      </c>
      <c r="K33" s="24">
        <v>5.607388245940248</v>
      </c>
      <c r="L33" s="6">
        <v>4.1873793249436853</v>
      </c>
      <c r="M33" s="6">
        <v>4.0809579407571572</v>
      </c>
    </row>
    <row r="34" spans="1:13" x14ac:dyDescent="0.55000000000000004">
      <c r="A34" s="4" t="s">
        <v>7</v>
      </c>
      <c r="B34" s="5">
        <v>107.33333333333334</v>
      </c>
      <c r="C34" s="5">
        <v>106.3</v>
      </c>
      <c r="D34" s="5">
        <v>108.53333333333333</v>
      </c>
      <c r="E34" s="5">
        <v>101.46666666666667</v>
      </c>
      <c r="F34" s="24">
        <v>108.38333333333333</v>
      </c>
      <c r="G34" s="6">
        <v>102.170988962595</v>
      </c>
      <c r="H34" s="6">
        <v>102.170988962595</v>
      </c>
      <c r="I34" s="6">
        <v>105.42484211426999</v>
      </c>
      <c r="J34" s="5">
        <v>113.58750000000001</v>
      </c>
      <c r="K34" s="24">
        <v>105.90833333333333</v>
      </c>
      <c r="L34" s="6">
        <v>104.53753834319834</v>
      </c>
      <c r="M34" s="6">
        <v>115.25961326520769</v>
      </c>
    </row>
    <row r="35" spans="1:13" x14ac:dyDescent="0.55000000000000004">
      <c r="A35" s="4" t="s">
        <v>8</v>
      </c>
      <c r="B35" s="5">
        <v>2.3811368093314753</v>
      </c>
      <c r="C35" s="5">
        <v>1.8100987113901161</v>
      </c>
      <c r="D35" s="5">
        <v>1.1301412467668364</v>
      </c>
      <c r="E35" s="24">
        <v>1.3829619824306436</v>
      </c>
      <c r="F35" s="6">
        <v>1.4424471322808818</v>
      </c>
      <c r="G35" s="6">
        <v>1.3801791951565305</v>
      </c>
      <c r="H35" s="6">
        <v>1.656987887252332</v>
      </c>
      <c r="I35" s="6">
        <v>1.5250257942429328</v>
      </c>
      <c r="J35" s="5">
        <v>3.9527904339641013</v>
      </c>
      <c r="K35" s="24">
        <v>1.6725577899944</v>
      </c>
      <c r="L35" s="6">
        <v>1.501301866249527</v>
      </c>
      <c r="M35" s="6">
        <v>1.5399144545862553</v>
      </c>
    </row>
    <row r="36" spans="1:13" ht="41.4" customHeight="1" x14ac:dyDescent="0.55000000000000004">
      <c r="A36" s="14" t="s">
        <v>17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</row>
    <row r="37" spans="1:13" ht="42" customHeight="1" x14ac:dyDescent="0.55000000000000004">
      <c r="A37" s="7" t="s">
        <v>15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9"/>
    </row>
    <row r="38" spans="1:13" x14ac:dyDescent="0.55000000000000004">
      <c r="A38" s="22" t="s">
        <v>14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</sheetData>
  <mergeCells count="43">
    <mergeCell ref="A1:M1"/>
    <mergeCell ref="A38:M38"/>
    <mergeCell ref="A22:M22"/>
    <mergeCell ref="A29:M29"/>
    <mergeCell ref="A8:M8"/>
    <mergeCell ref="A15:M15"/>
    <mergeCell ref="B2:E2"/>
    <mergeCell ref="F2:I2"/>
    <mergeCell ref="B9:E9"/>
    <mergeCell ref="F9:I9"/>
    <mergeCell ref="B16:E16"/>
    <mergeCell ref="F16:I16"/>
    <mergeCell ref="B23:E23"/>
    <mergeCell ref="F23:I23"/>
    <mergeCell ref="B30:E30"/>
    <mergeCell ref="F30:I30"/>
    <mergeCell ref="A2:A3"/>
    <mergeCell ref="A9:A10"/>
    <mergeCell ref="J9:J10"/>
    <mergeCell ref="K9:K10"/>
    <mergeCell ref="L9:L10"/>
    <mergeCell ref="M9:M10"/>
    <mergeCell ref="J2:J3"/>
    <mergeCell ref="K2:K3"/>
    <mergeCell ref="L2:L3"/>
    <mergeCell ref="M2:M3"/>
    <mergeCell ref="A16:A17"/>
    <mergeCell ref="J16:J17"/>
    <mergeCell ref="K16:K17"/>
    <mergeCell ref="L16:L17"/>
    <mergeCell ref="M16:M17"/>
    <mergeCell ref="A23:A24"/>
    <mergeCell ref="J23:J24"/>
    <mergeCell ref="K23:K24"/>
    <mergeCell ref="L23:L24"/>
    <mergeCell ref="M23:M24"/>
    <mergeCell ref="A37:M37"/>
    <mergeCell ref="A30:A31"/>
    <mergeCell ref="J30:J31"/>
    <mergeCell ref="K30:K31"/>
    <mergeCell ref="L30:L31"/>
    <mergeCell ref="M30:M31"/>
    <mergeCell ref="A36:M36"/>
  </mergeCells>
  <dataValidations count="5">
    <dataValidation allowBlank="1" showInputMessage="1" showErrorMessage="1" prompt="Contains Economic outlook for National(starting at A2), North East Region((starting at A9), Midwest Region(starting at A16), South Region(starting at A23), West Region(starting at A30)" sqref="A1:M1" xr:uid="{A30D6FCD-07C0-474E-8082-C58107D31E79}"/>
    <dataValidation allowBlank="1" showInputMessage="1" showErrorMessage="1" promptTitle="Forecasted" prompt="Value" sqref="K11:M14 F4:I7 F11:I14 F18:I21 K25:M28 K18:M21 K32:M35 F25:I28 K4:M7 F32:I35" xr:uid="{E1DC0849-FA0E-4F90-86DE-F366F2B102BB}"/>
    <dataValidation allowBlank="1" showInputMessage="1" showErrorMessage="1" promptTitle="Message for screen reader users" prompt="While you are on this cell, please use the following keyboard shortcuts to set row and column titles:_x000a_JAWS Users: JAWS Key+Ctrl+Alt+C AND JAWS Key+Ctrl+Alt+R_x000a_NVDA Users: NVDA Key+Shift+C AND NVDA Key+Shift+R" sqref="A2:A3" xr:uid="{2AD428B1-2454-41AD-B0A3-18855C43D1CD}"/>
    <dataValidation allowBlank="1" showInputMessage="1" showErrorMessage="1" promptTitle="Actual" prompt="Value" sqref="B11:E14 B18:E21 B25:E28 B32:E35 B4:E7" xr:uid="{9EE294D5-534A-4B69-BF75-EAC39AE3AA47}"/>
    <dataValidation allowBlank="1" showInputMessage="1" showErrorMessage="1" promptTitle="Actual" prompt="value" sqref="J32:J35 J11:J14 J18:J21 J25:J28 J4:J7" xr:uid="{C9A4BA79-FC2D-4457-BA08-F9C4F28D5209}"/>
  </dataValidations>
  <hyperlinks>
    <hyperlink ref="A37:M37" r:id="rId1" display="To receive the complete U.S. Regional Economic Outlook report, please subscribe here: https://globalclient.visa.com/visaeconomicnews" xr:uid="{F5CBE8EA-DB68-45A9-9A58-5F90FD7315F1}"/>
  </hyperlinks>
  <printOptions horizontalCentered="1"/>
  <pageMargins left="0" right="0" top="0.75" bottom="0.75" header="0.3" footer="0.3"/>
  <pageSetup scale="76" fitToHeight="0" orientation="landscape" r:id="rId2"/>
  <headerFooter>
    <oddHeader>&amp;C&amp;"Segoe UI,Bold"&amp;16Visa Business and Economic Insights 
U.S. Economic Forecast&amp;R&amp;G</oddHeader>
    <oddFooter>&amp;L&amp;"-,Bold"&amp;22&amp;KFF0000Visa Internal Use Only--NOT to be distributed to clients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Regional Economic Outlook</vt:lpstr>
      <vt:lpstr>'Regional Economic Outlook'!Print_Area</vt:lpstr>
      <vt:lpstr>TitleRegion1.A2.M8.1</vt:lpstr>
      <vt:lpstr>TitleRegion2.A10.M16.1</vt:lpstr>
      <vt:lpstr>TitleRegion3.A18.M24.1</vt:lpstr>
      <vt:lpstr>TitleRegion4.A26.M32.1</vt:lpstr>
      <vt:lpstr>TitleRegion5.A34.M40.1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Regional Economic Outlook</dc:title>
  <dc:creator>Clark, Travis</dc:creator>
  <cp:keywords>Economic outlook, National, North East Region, Midwest Region, South Region, West Region</cp:keywords>
  <cp:lastModifiedBy>Clark, Travis</cp:lastModifiedBy>
  <dcterms:created xsi:type="dcterms:W3CDTF">2023-01-04T21:06:35Z</dcterms:created>
  <dcterms:modified xsi:type="dcterms:W3CDTF">2024-04-23T17:00:45Z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f89cb5-682d-4be4-b0e0-739c9b4a93d4_Enabled">
    <vt:lpwstr>true</vt:lpwstr>
  </property>
  <property fmtid="{D5CDD505-2E9C-101B-9397-08002B2CF9AE}" pid="3" name="MSIP_Label_a0f89cb5-682d-4be4-b0e0-739c9b4a93d4_SetDate">
    <vt:lpwstr>2023-01-04T21:06:36Z</vt:lpwstr>
  </property>
  <property fmtid="{D5CDD505-2E9C-101B-9397-08002B2CF9AE}" pid="4" name="MSIP_Label_a0f89cb5-682d-4be4-b0e0-739c9b4a93d4_Method">
    <vt:lpwstr>Standard</vt:lpwstr>
  </property>
  <property fmtid="{D5CDD505-2E9C-101B-9397-08002B2CF9AE}" pid="5" name="MSIP_Label_a0f89cb5-682d-4be4-b0e0-739c9b4a93d4_Name">
    <vt:lpwstr>Not Classified</vt:lpwstr>
  </property>
  <property fmtid="{D5CDD505-2E9C-101B-9397-08002B2CF9AE}" pid="6" name="MSIP_Label_a0f89cb5-682d-4be4-b0e0-739c9b4a93d4_SiteId">
    <vt:lpwstr>38305e12-e15d-4ee8-88b9-c4db1c477d76</vt:lpwstr>
  </property>
  <property fmtid="{D5CDD505-2E9C-101B-9397-08002B2CF9AE}" pid="7" name="MSIP_Label_a0f89cb5-682d-4be4-b0e0-739c9b4a93d4_ActionId">
    <vt:lpwstr>9a3ef931-0100-4489-b7d9-a0e0942282c4</vt:lpwstr>
  </property>
  <property fmtid="{D5CDD505-2E9C-101B-9397-08002B2CF9AE}" pid="8" name="MSIP_Label_a0f89cb5-682d-4be4-b0e0-739c9b4a93d4_ContentBits">
    <vt:lpwstr>0</vt:lpwstr>
  </property>
</Properties>
</file>